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Questions" sheetId="1" r:id="rId1"/>
  </sheets>
  <definedNames>
    <definedName name="_xlnm.Print_Area" localSheetId="0">'Questions'!$A$1:$C$29</definedName>
    <definedName name="_xlnm.Print_Titles" localSheetId="0">'Questions'!$1:$3</definedName>
  </definedNames>
  <calcPr fullCalcOnLoad="1"/>
</workbook>
</file>

<file path=xl/sharedStrings.xml><?xml version="1.0" encoding="utf-8"?>
<sst xmlns="http://schemas.openxmlformats.org/spreadsheetml/2006/main" count="56" uniqueCount="56">
  <si>
    <t>Iraqi State Owned Enterprises</t>
  </si>
  <si>
    <t>How much money in US $ are you requesting?</t>
  </si>
  <si>
    <t>Describe why you need the products or services you intend to purchase. What will it allow you to produce?</t>
  </si>
  <si>
    <t>Do you have a customer for the products you will produce? If yes, name the customers.</t>
  </si>
  <si>
    <t>How much cash do you currently have in the bank? Provide the bank name and branch.</t>
  </si>
  <si>
    <t>How much money is currently owed to you by customers? Provide names of the customers that owe you money.</t>
  </si>
  <si>
    <t>What exactly will the money be spent on? Be specific, and account for 100% of the loan amount. Describe the products or services, quantity to be purchased, unit pricing and names of suppliers.</t>
  </si>
  <si>
    <t>What is the market value of inventory you currently have? Include both raw material and finished goods. Describe the inventory.</t>
  </si>
  <si>
    <t>How much money do you currently owe to suppliers? Identify the suppliers by name and amount for each supplier.</t>
  </si>
  <si>
    <t>How much money do you currently owe to banks? Identify the banks by name and amount for each bank.</t>
  </si>
  <si>
    <t>How much revenue does your Company expect to generate in the next 3, 6 and 12 months?</t>
  </si>
  <si>
    <t>When will you repay the money? Will you repay 100% of the loan at one time, or repay in installments. If in installment, provide repayment dates and percentages repaid on each date.</t>
  </si>
  <si>
    <t xml:space="preserve">Identify any assets that you can use as collateral for the loan. For example, finished inventory, accounts receivable or property. Provide the market value of these assets. </t>
  </si>
  <si>
    <t xml:space="preserve">Describe the  risks to your Company's projections. What could potentially prevent you from meeting these goals? </t>
  </si>
  <si>
    <t>What are the competitive strenghts of your Company?</t>
  </si>
  <si>
    <t>Phone # and email address for contact person</t>
  </si>
  <si>
    <t>How does this loan and its uses address your long term goals for your Company?</t>
  </si>
  <si>
    <t>Provide a brief description of your Company (in 200 words or less). Include description of your products, facilities, customers and number of employees.</t>
  </si>
  <si>
    <t>Provide brief description of the top three executives at Company, including years at Company and relevant experience. Provide CV's on separate sheet, if available.</t>
  </si>
  <si>
    <t>English</t>
  </si>
  <si>
    <t>Arabic</t>
  </si>
  <si>
    <t>Name of contact person and position held at Company</t>
  </si>
  <si>
    <t>Provide a copy of your projected balance sheet, income statements and cash flows for the next 3, 6 and 12 months.</t>
  </si>
  <si>
    <t>What is your market share in Iraq for the products this loan will help you produce?</t>
  </si>
  <si>
    <t>Who are your biggest competitors? Include both Iraqi companies and imports from other countries.</t>
  </si>
  <si>
    <r>
      <t xml:space="preserve">Provide a copy of your </t>
    </r>
    <r>
      <rPr>
        <b/>
        <sz val="14"/>
        <rFont val="Arial"/>
        <family val="2"/>
      </rPr>
      <t xml:space="preserve">most recent </t>
    </r>
    <r>
      <rPr>
        <sz val="14"/>
        <rFont val="Arial"/>
        <family val="2"/>
      </rPr>
      <t>(unaudited is acceptable)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historical balance sheet, income statement and cash flow statement.</t>
    </r>
  </si>
  <si>
    <t>What is the name of your Company?</t>
  </si>
  <si>
    <r>
      <t xml:space="preserve">Provide a copy of your last </t>
    </r>
    <r>
      <rPr>
        <b/>
        <sz val="14"/>
        <rFont val="Arial"/>
        <family val="2"/>
      </rPr>
      <t>audited</t>
    </r>
    <r>
      <rPr>
        <sz val="14"/>
        <rFont val="Arial"/>
        <family val="2"/>
      </rPr>
      <t xml:space="preserve"> historical balance sheet, income statement and cash flow statement.</t>
    </r>
  </si>
  <si>
    <t>طلب قرض لشركات القطاع العام يرجى الاجابة على الاسئلة ادناه مفصلة</t>
  </si>
  <si>
    <t>الشركات العراقية المملوكة للدولة</t>
  </si>
  <si>
    <t>اسم الشركة</t>
  </si>
  <si>
    <t>وصف مختصر (200) كلمة للشركة ونشاطاتها ومنتجاتها وزبائنها وعدد منتسبيها</t>
  </si>
  <si>
    <t>اسم الشخص الذي من الممكن الاتصال به حول القرض</t>
  </si>
  <si>
    <t>رقم التلفون وعنوان البريد الالكتروني</t>
  </si>
  <si>
    <t>كمية القرض المطلوب بالدولار</t>
  </si>
  <si>
    <t>وضح بالتفصيل مفردات واسعار المواد لتي سيجري شراؤها بهذا القرض</t>
  </si>
  <si>
    <t>وضح كيف سيساعد هذا القرض على تحقيق الاهداف البعيدة المدى للشركة</t>
  </si>
  <si>
    <t>وضح حاجتك للمواد المزمع شراؤها، ما هي المنتجات التي ستتمكن من تصنيعها وبيعها.</t>
  </si>
  <si>
    <t>هل لديك زبون لهذه المنتجات وفي حالة الايجاب ما اسم هذا العميل</t>
  </si>
  <si>
    <t>ما مقدار النقد الموجود في البنك حالياً اذكر اسم المصرف والفرع</t>
  </si>
  <si>
    <t>ما مقدار المبالغ المدينة لك، اذكر الزبائن المدينين لك</t>
  </si>
  <si>
    <t>ما هي قيمة الخزين (حسب سعر السوق الحالي) يرجى تقييم كلا المواد الاولية والمنتجات النهائية</t>
  </si>
  <si>
    <t>حدد اية من الموجودات التي يمكن استخدامها ككفالة مقابل القرض على سبيل المثال خزين، بنايات، حسابات دائنة... الخ</t>
  </si>
  <si>
    <t>ما هي المبالغ التي شركتك مدينة بها الى مجهزين؟ ادرج اسماء الدائنين والمبالغ المستحقة</t>
  </si>
  <si>
    <t>ما هي المبالغ التي شركتك مدينة بها الى البنك؟ ادرج اسماء البنوك الدائنة والمبالغ المستحقة</t>
  </si>
  <si>
    <t>ما هي الواردات المتوقعة للشهور الثلاثة والستة والاثنا عشر القادمة</t>
  </si>
  <si>
    <t>متى تتوقع تسديد القرض؟ هل التسديد سيكون 100% ام سيكون بدفعات، حدد نسب وتواريخ دفعات التسديد</t>
  </si>
  <si>
    <t>ما هي الميزات التنافسية والتي تميز شركتك عن المنافسين</t>
  </si>
  <si>
    <t>من هم اكبر منافسيك؟ اذكر المنافسة العراقية والاجنبية على حد سواء</t>
  </si>
  <si>
    <t>ما هي حصتك في السوق العراقية للمنتج الذي تنوي تمويله من خلال هذا القرض</t>
  </si>
  <si>
    <t>حدد المخاطر المحتملة والتي من الممكن ان تعرقل الشركة من تحقيق اهدافها</t>
  </si>
  <si>
    <t>قدم خلاصة عن ثلاثة من ابرز مدراء الشركة ذاكراً سنين الخدمة، الخبرة مع تقديم سيرة ذاتية لك ترفق مع الطلب</t>
  </si>
  <si>
    <t>قدم آخر ميزانية او حسابات ربح وخسارة وكذلك كشف عن السيولة النقدية للشركة (الحسابات الغير مدققة مقبولة)</t>
  </si>
  <si>
    <t>يرجى ان ترفق نسخة من الحسابات المتوقعة للفترة القادمة (ميزانية، ربح وخسارة، سيولة نقدية) الفترات المطلوبة: 3، 6، 12 شهر</t>
  </si>
  <si>
    <t>يرجى ان ترفق آخر كشف حسابات مدققة</t>
  </si>
  <si>
    <r>
      <t>Company Information Questionnaire -</t>
    </r>
    <r>
      <rPr>
        <sz val="14"/>
        <rFont val="Arial"/>
        <family val="2"/>
      </rPr>
      <t xml:space="preserve"> Please provide answers on separate sheets with the question # referenced.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</si>
</sst>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mmm\-yy;@"/>
    <numFmt numFmtId="186" formatCode="0_);[Red]\(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showGridLines="0" tabSelected="1" workbookViewId="0" topLeftCell="A1">
      <selection activeCell="A6" sqref="A6"/>
    </sheetView>
  </sheetViews>
  <sheetFormatPr defaultColWidth="9.140625" defaultRowHeight="49.5" customHeight="1"/>
  <cols>
    <col min="1" max="1" width="3.421875" style="4" customWidth="1"/>
    <col min="2" max="2" width="61.421875" style="7" customWidth="1"/>
    <col min="3" max="3" width="61.421875" style="13" customWidth="1"/>
    <col min="4" max="16384" width="9.140625" style="2" customWidth="1"/>
  </cols>
  <sheetData>
    <row r="1" spans="1:4" ht="20.25" customHeight="1">
      <c r="A1" s="9" t="s">
        <v>0</v>
      </c>
      <c r="B1" s="5"/>
      <c r="C1" s="10" t="s">
        <v>29</v>
      </c>
      <c r="D1" s="1"/>
    </row>
    <row r="2" spans="1:4" ht="20.25" customHeight="1">
      <c r="A2" s="9" t="s">
        <v>55</v>
      </c>
      <c r="B2" s="5"/>
      <c r="C2" s="11"/>
      <c r="D2" s="1"/>
    </row>
    <row r="3" spans="1:4" ht="37.5" customHeight="1">
      <c r="A3" s="3"/>
      <c r="B3" s="16" t="s">
        <v>28</v>
      </c>
      <c r="C3" s="16"/>
      <c r="D3" s="1"/>
    </row>
    <row r="4" spans="2:4" ht="20.25" customHeight="1">
      <c r="B4" s="14" t="s">
        <v>19</v>
      </c>
      <c r="C4" s="15" t="s">
        <v>20</v>
      </c>
      <c r="D4" s="1"/>
    </row>
    <row r="5" spans="1:3" ht="23.25" customHeight="1">
      <c r="A5" s="4">
        <v>1</v>
      </c>
      <c r="B5" s="6" t="s">
        <v>26</v>
      </c>
      <c r="C5" s="12" t="s">
        <v>30</v>
      </c>
    </row>
    <row r="6" spans="1:3" ht="73.5" customHeight="1">
      <c r="A6" s="4">
        <f>+A5+1</f>
        <v>2</v>
      </c>
      <c r="B6" s="6" t="s">
        <v>17</v>
      </c>
      <c r="C6" s="13" t="s">
        <v>31</v>
      </c>
    </row>
    <row r="7" spans="1:3" ht="41.25" customHeight="1">
      <c r="A7" s="4">
        <f>+A6+1</f>
        <v>3</v>
      </c>
      <c r="B7" s="6" t="s">
        <v>21</v>
      </c>
      <c r="C7" s="13" t="s">
        <v>32</v>
      </c>
    </row>
    <row r="8" spans="1:3" ht="32.25" customHeight="1">
      <c r="A8" s="4">
        <f>+A7+1</f>
        <v>4</v>
      </c>
      <c r="B8" s="6" t="s">
        <v>15</v>
      </c>
      <c r="C8" s="13" t="s">
        <v>33</v>
      </c>
    </row>
    <row r="9" spans="1:3" ht="34.5" customHeight="1">
      <c r="A9" s="4">
        <f aca="true" t="shared" si="0" ref="A9:A39">+A8+1</f>
        <v>5</v>
      </c>
      <c r="B9" s="6" t="s">
        <v>1</v>
      </c>
      <c r="C9" s="13" t="s">
        <v>34</v>
      </c>
    </row>
    <row r="10" spans="1:3" ht="90">
      <c r="A10" s="4">
        <f t="shared" si="0"/>
        <v>6</v>
      </c>
      <c r="B10" s="7" t="s">
        <v>6</v>
      </c>
      <c r="C10" s="13" t="s">
        <v>35</v>
      </c>
    </row>
    <row r="11" spans="1:3" ht="40.5" customHeight="1">
      <c r="A11" s="4">
        <f t="shared" si="0"/>
        <v>7</v>
      </c>
      <c r="B11" s="7" t="s">
        <v>16</v>
      </c>
      <c r="C11" s="13" t="s">
        <v>36</v>
      </c>
    </row>
    <row r="12" spans="1:3" ht="54" customHeight="1">
      <c r="A12" s="4">
        <f t="shared" si="0"/>
        <v>8</v>
      </c>
      <c r="B12" s="7" t="s">
        <v>2</v>
      </c>
      <c r="C12" s="13" t="s">
        <v>37</v>
      </c>
    </row>
    <row r="13" spans="1:3" ht="50.25" customHeight="1">
      <c r="A13" s="4">
        <f t="shared" si="0"/>
        <v>9</v>
      </c>
      <c r="B13" s="7" t="s">
        <v>3</v>
      </c>
      <c r="C13" s="13" t="s">
        <v>38</v>
      </c>
    </row>
    <row r="14" spans="1:3" ht="42.75" customHeight="1">
      <c r="A14" s="4">
        <f t="shared" si="0"/>
        <v>10</v>
      </c>
      <c r="B14" s="7" t="s">
        <v>4</v>
      </c>
      <c r="C14" s="13" t="s">
        <v>39</v>
      </c>
    </row>
    <row r="15" spans="1:3" ht="59.25" customHeight="1">
      <c r="A15" s="4">
        <f t="shared" si="0"/>
        <v>11</v>
      </c>
      <c r="B15" s="7" t="s">
        <v>5</v>
      </c>
      <c r="C15" s="13" t="s">
        <v>40</v>
      </c>
    </row>
    <row r="16" spans="1:3" ht="63" customHeight="1">
      <c r="A16" s="4">
        <f t="shared" si="0"/>
        <v>12</v>
      </c>
      <c r="B16" s="7" t="s">
        <v>7</v>
      </c>
      <c r="C16" s="13" t="s">
        <v>41</v>
      </c>
    </row>
    <row r="17" spans="1:3" ht="73.5" customHeight="1">
      <c r="A17" s="4">
        <f t="shared" si="0"/>
        <v>13</v>
      </c>
      <c r="B17" s="7" t="s">
        <v>12</v>
      </c>
      <c r="C17" s="13" t="s">
        <v>42</v>
      </c>
    </row>
    <row r="18" spans="1:3" ht="62.25" customHeight="1">
      <c r="A18" s="4">
        <f t="shared" si="0"/>
        <v>14</v>
      </c>
      <c r="B18" s="7" t="s">
        <v>8</v>
      </c>
      <c r="C18" s="13" t="s">
        <v>43</v>
      </c>
    </row>
    <row r="19" spans="1:3" ht="56.25" customHeight="1">
      <c r="A19" s="4">
        <f t="shared" si="0"/>
        <v>15</v>
      </c>
      <c r="B19" s="7" t="s">
        <v>9</v>
      </c>
      <c r="C19" s="13" t="s">
        <v>44</v>
      </c>
    </row>
    <row r="20" spans="1:3" ht="45" customHeight="1">
      <c r="A20" s="4">
        <f t="shared" si="0"/>
        <v>16</v>
      </c>
      <c r="B20" s="7" t="s">
        <v>10</v>
      </c>
      <c r="C20" s="13" t="s">
        <v>45</v>
      </c>
    </row>
    <row r="21" spans="1:3" ht="73.5" customHeight="1">
      <c r="A21" s="4">
        <f t="shared" si="0"/>
        <v>17</v>
      </c>
      <c r="B21" s="7" t="s">
        <v>11</v>
      </c>
      <c r="C21" s="13" t="s">
        <v>46</v>
      </c>
    </row>
    <row r="22" spans="1:3" ht="44.25" customHeight="1">
      <c r="A22" s="4">
        <f t="shared" si="0"/>
        <v>18</v>
      </c>
      <c r="B22" s="7" t="s">
        <v>14</v>
      </c>
      <c r="C22" s="13" t="s">
        <v>47</v>
      </c>
    </row>
    <row r="23" spans="1:3" ht="42.75" customHeight="1">
      <c r="A23" s="4">
        <f t="shared" si="0"/>
        <v>19</v>
      </c>
      <c r="B23" s="7" t="s">
        <v>24</v>
      </c>
      <c r="C23" s="13" t="s">
        <v>48</v>
      </c>
    </row>
    <row r="24" spans="1:3" ht="46.5" customHeight="1">
      <c r="A24" s="4">
        <f t="shared" si="0"/>
        <v>20</v>
      </c>
      <c r="B24" s="7" t="s">
        <v>23</v>
      </c>
      <c r="C24" s="13" t="s">
        <v>49</v>
      </c>
    </row>
    <row r="25" spans="1:3" ht="73.5" customHeight="1">
      <c r="A25" s="4">
        <f t="shared" si="0"/>
        <v>21</v>
      </c>
      <c r="B25" s="7" t="s">
        <v>13</v>
      </c>
      <c r="C25" s="13" t="s">
        <v>50</v>
      </c>
    </row>
    <row r="26" spans="1:3" ht="73.5" customHeight="1">
      <c r="A26" s="4">
        <f t="shared" si="0"/>
        <v>22</v>
      </c>
      <c r="B26" s="7" t="s">
        <v>18</v>
      </c>
      <c r="C26" s="13" t="s">
        <v>51</v>
      </c>
    </row>
    <row r="27" spans="1:3" ht="59.25" customHeight="1">
      <c r="A27" s="4">
        <f t="shared" si="0"/>
        <v>23</v>
      </c>
      <c r="B27" s="8" t="s">
        <v>25</v>
      </c>
      <c r="C27" s="13" t="s">
        <v>52</v>
      </c>
    </row>
    <row r="28" spans="1:3" ht="59.25" customHeight="1">
      <c r="A28" s="4">
        <f t="shared" si="0"/>
        <v>24</v>
      </c>
      <c r="B28" s="8" t="s">
        <v>27</v>
      </c>
      <c r="C28" s="13" t="s">
        <v>54</v>
      </c>
    </row>
    <row r="29" spans="1:3" ht="60" customHeight="1">
      <c r="A29" s="4">
        <f t="shared" si="0"/>
        <v>25</v>
      </c>
      <c r="B29" s="8" t="s">
        <v>22</v>
      </c>
      <c r="C29" s="13" t="s">
        <v>53</v>
      </c>
    </row>
    <row r="30" ht="48" customHeight="1">
      <c r="A30" s="4">
        <f t="shared" si="0"/>
        <v>26</v>
      </c>
    </row>
    <row r="31" ht="125.25" customHeight="1">
      <c r="A31" s="4">
        <f t="shared" si="0"/>
        <v>27</v>
      </c>
    </row>
    <row r="32" ht="125.25" customHeight="1">
      <c r="A32" s="4">
        <f t="shared" si="0"/>
        <v>28</v>
      </c>
    </row>
    <row r="33" ht="125.25" customHeight="1">
      <c r="A33" s="4">
        <f t="shared" si="0"/>
        <v>29</v>
      </c>
    </row>
    <row r="34" ht="125.25" customHeight="1">
      <c r="A34" s="4">
        <f t="shared" si="0"/>
        <v>30</v>
      </c>
    </row>
    <row r="35" ht="125.25" customHeight="1">
      <c r="A35" s="4">
        <f t="shared" si="0"/>
        <v>31</v>
      </c>
    </row>
    <row r="36" ht="125.25" customHeight="1">
      <c r="A36" s="4">
        <f t="shared" si="0"/>
        <v>32</v>
      </c>
    </row>
    <row r="37" ht="125.25" customHeight="1">
      <c r="A37" s="4">
        <f t="shared" si="0"/>
        <v>33</v>
      </c>
    </row>
    <row r="38" ht="125.25" customHeight="1">
      <c r="A38" s="4">
        <f t="shared" si="0"/>
        <v>34</v>
      </c>
    </row>
    <row r="39" ht="125.25" customHeight="1">
      <c r="A39" s="4">
        <f t="shared" si="0"/>
        <v>35</v>
      </c>
    </row>
    <row r="40" ht="125.25" customHeight="1">
      <c r="A40" s="4">
        <f aca="true" t="shared" si="1" ref="A40:A77">+A39+1</f>
        <v>36</v>
      </c>
    </row>
    <row r="41" ht="125.25" customHeight="1">
      <c r="A41" s="4">
        <f t="shared" si="1"/>
        <v>37</v>
      </c>
    </row>
    <row r="42" ht="125.25" customHeight="1">
      <c r="A42" s="4">
        <f t="shared" si="1"/>
        <v>38</v>
      </c>
    </row>
    <row r="43" ht="125.25" customHeight="1">
      <c r="A43" s="4">
        <f t="shared" si="1"/>
        <v>39</v>
      </c>
    </row>
    <row r="44" ht="125.25" customHeight="1">
      <c r="A44" s="4">
        <f t="shared" si="1"/>
        <v>40</v>
      </c>
    </row>
    <row r="45" ht="125.25" customHeight="1">
      <c r="A45" s="4">
        <f t="shared" si="1"/>
        <v>41</v>
      </c>
    </row>
    <row r="46" ht="125.25" customHeight="1">
      <c r="A46" s="4">
        <f t="shared" si="1"/>
        <v>42</v>
      </c>
    </row>
    <row r="47" ht="125.25" customHeight="1">
      <c r="A47" s="4">
        <f t="shared" si="1"/>
        <v>43</v>
      </c>
    </row>
    <row r="48" ht="125.25" customHeight="1">
      <c r="A48" s="4">
        <f t="shared" si="1"/>
        <v>44</v>
      </c>
    </row>
    <row r="49" ht="125.25" customHeight="1">
      <c r="A49" s="4">
        <f t="shared" si="1"/>
        <v>45</v>
      </c>
    </row>
    <row r="50" ht="125.25" customHeight="1">
      <c r="A50" s="4">
        <f t="shared" si="1"/>
        <v>46</v>
      </c>
    </row>
    <row r="51" ht="125.25" customHeight="1">
      <c r="A51" s="4">
        <f t="shared" si="1"/>
        <v>47</v>
      </c>
    </row>
    <row r="52" ht="125.25" customHeight="1">
      <c r="A52" s="4">
        <f t="shared" si="1"/>
        <v>48</v>
      </c>
    </row>
    <row r="53" ht="125.25" customHeight="1">
      <c r="A53" s="4">
        <f t="shared" si="1"/>
        <v>49</v>
      </c>
    </row>
    <row r="54" ht="125.25" customHeight="1">
      <c r="A54" s="4">
        <f t="shared" si="1"/>
        <v>50</v>
      </c>
    </row>
    <row r="55" ht="125.25" customHeight="1">
      <c r="A55" s="4">
        <f t="shared" si="1"/>
        <v>51</v>
      </c>
    </row>
    <row r="56" ht="125.25" customHeight="1">
      <c r="A56" s="4">
        <f t="shared" si="1"/>
        <v>52</v>
      </c>
    </row>
    <row r="57" ht="125.25" customHeight="1">
      <c r="A57" s="4">
        <f t="shared" si="1"/>
        <v>53</v>
      </c>
    </row>
    <row r="58" ht="125.25" customHeight="1">
      <c r="A58" s="4">
        <f t="shared" si="1"/>
        <v>54</v>
      </c>
    </row>
    <row r="59" ht="125.25" customHeight="1">
      <c r="A59" s="4">
        <f t="shared" si="1"/>
        <v>55</v>
      </c>
    </row>
    <row r="60" ht="125.25" customHeight="1">
      <c r="A60" s="4">
        <f t="shared" si="1"/>
        <v>56</v>
      </c>
    </row>
    <row r="61" ht="125.25" customHeight="1">
      <c r="A61" s="4">
        <f t="shared" si="1"/>
        <v>57</v>
      </c>
    </row>
    <row r="62" ht="125.25" customHeight="1">
      <c r="A62" s="4">
        <f t="shared" si="1"/>
        <v>58</v>
      </c>
    </row>
    <row r="63" ht="125.25" customHeight="1">
      <c r="A63" s="4">
        <f t="shared" si="1"/>
        <v>59</v>
      </c>
    </row>
    <row r="64" ht="125.25" customHeight="1">
      <c r="A64" s="4">
        <f t="shared" si="1"/>
        <v>60</v>
      </c>
    </row>
    <row r="65" ht="84.75" customHeight="1">
      <c r="A65" s="4">
        <f t="shared" si="1"/>
        <v>61</v>
      </c>
    </row>
    <row r="66" ht="84.75" customHeight="1">
      <c r="A66" s="4">
        <f t="shared" si="1"/>
        <v>62</v>
      </c>
    </row>
    <row r="67" ht="84.75" customHeight="1">
      <c r="A67" s="4">
        <f t="shared" si="1"/>
        <v>63</v>
      </c>
    </row>
    <row r="68" ht="84.75" customHeight="1">
      <c r="A68" s="4">
        <f t="shared" si="1"/>
        <v>64</v>
      </c>
    </row>
    <row r="69" ht="84.75" customHeight="1">
      <c r="A69" s="4">
        <f t="shared" si="1"/>
        <v>65</v>
      </c>
    </row>
    <row r="70" ht="84.75" customHeight="1">
      <c r="A70" s="4">
        <f t="shared" si="1"/>
        <v>66</v>
      </c>
    </row>
    <row r="71" ht="84.75" customHeight="1">
      <c r="A71" s="4">
        <f t="shared" si="1"/>
        <v>67</v>
      </c>
    </row>
    <row r="72" ht="84.75" customHeight="1">
      <c r="A72" s="4">
        <f t="shared" si="1"/>
        <v>68</v>
      </c>
    </row>
    <row r="73" ht="84.75" customHeight="1">
      <c r="A73" s="4">
        <f t="shared" si="1"/>
        <v>69</v>
      </c>
    </row>
    <row r="74" ht="84.75" customHeight="1">
      <c r="A74" s="4">
        <f t="shared" si="1"/>
        <v>70</v>
      </c>
    </row>
    <row r="75" ht="84.75" customHeight="1">
      <c r="A75" s="4">
        <f t="shared" si="1"/>
        <v>71</v>
      </c>
    </row>
    <row r="76" ht="84.75" customHeight="1">
      <c r="A76" s="4">
        <f t="shared" si="1"/>
        <v>72</v>
      </c>
    </row>
    <row r="77" ht="84.75" customHeight="1">
      <c r="A77" s="4">
        <f t="shared" si="1"/>
        <v>73</v>
      </c>
    </row>
    <row r="78" ht="84.75" customHeight="1">
      <c r="A78" s="4">
        <f aca="true" t="shared" si="2" ref="A78:A105">+A77+1</f>
        <v>74</v>
      </c>
    </row>
    <row r="79" ht="84.75" customHeight="1">
      <c r="A79" s="4">
        <f t="shared" si="2"/>
        <v>75</v>
      </c>
    </row>
    <row r="80" ht="84.75" customHeight="1">
      <c r="A80" s="4">
        <f t="shared" si="2"/>
        <v>76</v>
      </c>
    </row>
    <row r="81" ht="84.75" customHeight="1">
      <c r="A81" s="4">
        <f t="shared" si="2"/>
        <v>77</v>
      </c>
    </row>
    <row r="82" ht="84.75" customHeight="1">
      <c r="A82" s="4">
        <f t="shared" si="2"/>
        <v>78</v>
      </c>
    </row>
    <row r="83" ht="84.75" customHeight="1">
      <c r="A83" s="4">
        <f t="shared" si="2"/>
        <v>79</v>
      </c>
    </row>
    <row r="84" ht="84.75" customHeight="1">
      <c r="A84" s="4">
        <f t="shared" si="2"/>
        <v>80</v>
      </c>
    </row>
    <row r="85" ht="84.75" customHeight="1">
      <c r="A85" s="4">
        <f t="shared" si="2"/>
        <v>81</v>
      </c>
    </row>
    <row r="86" ht="84.75" customHeight="1">
      <c r="A86" s="4">
        <f t="shared" si="2"/>
        <v>82</v>
      </c>
    </row>
    <row r="87" ht="84.75" customHeight="1">
      <c r="A87" s="4">
        <f t="shared" si="2"/>
        <v>83</v>
      </c>
    </row>
    <row r="88" ht="84.75" customHeight="1">
      <c r="A88" s="4">
        <f t="shared" si="2"/>
        <v>84</v>
      </c>
    </row>
    <row r="89" ht="84.75" customHeight="1">
      <c r="A89" s="4">
        <f t="shared" si="2"/>
        <v>85</v>
      </c>
    </row>
    <row r="90" ht="84.75" customHeight="1">
      <c r="A90" s="4">
        <f t="shared" si="2"/>
        <v>86</v>
      </c>
    </row>
    <row r="91" ht="84.75" customHeight="1">
      <c r="A91" s="4">
        <f t="shared" si="2"/>
        <v>87</v>
      </c>
    </row>
    <row r="92" ht="84.75" customHeight="1">
      <c r="A92" s="4">
        <f t="shared" si="2"/>
        <v>88</v>
      </c>
    </row>
    <row r="93" ht="84.75" customHeight="1">
      <c r="A93" s="4">
        <f t="shared" si="2"/>
        <v>89</v>
      </c>
    </row>
    <row r="94" ht="84.75" customHeight="1">
      <c r="A94" s="4">
        <f t="shared" si="2"/>
        <v>90</v>
      </c>
    </row>
    <row r="95" ht="84.75" customHeight="1">
      <c r="A95" s="4">
        <f t="shared" si="2"/>
        <v>91</v>
      </c>
    </row>
    <row r="96" ht="84.75" customHeight="1">
      <c r="A96" s="4">
        <f t="shared" si="2"/>
        <v>92</v>
      </c>
    </row>
    <row r="97" ht="84.75" customHeight="1">
      <c r="A97" s="4">
        <f t="shared" si="2"/>
        <v>93</v>
      </c>
    </row>
    <row r="98" ht="84.75" customHeight="1">
      <c r="A98" s="4">
        <f t="shared" si="2"/>
        <v>94</v>
      </c>
    </row>
    <row r="99" ht="84.75" customHeight="1">
      <c r="A99" s="4">
        <f t="shared" si="2"/>
        <v>95</v>
      </c>
    </row>
    <row r="100" ht="84.75" customHeight="1">
      <c r="A100" s="4">
        <f t="shared" si="2"/>
        <v>96</v>
      </c>
    </row>
    <row r="101" ht="84.75" customHeight="1">
      <c r="A101" s="4">
        <f t="shared" si="2"/>
        <v>97</v>
      </c>
    </row>
    <row r="102" ht="84.75" customHeight="1">
      <c r="A102" s="4">
        <f t="shared" si="2"/>
        <v>98</v>
      </c>
    </row>
    <row r="103" ht="84.75" customHeight="1">
      <c r="A103" s="4">
        <f t="shared" si="2"/>
        <v>99</v>
      </c>
    </row>
    <row r="104" ht="84.75" customHeight="1">
      <c r="A104" s="4">
        <f t="shared" si="2"/>
        <v>100</v>
      </c>
    </row>
    <row r="105" ht="84.75" customHeight="1">
      <c r="A105" s="4">
        <f t="shared" si="2"/>
        <v>101</v>
      </c>
    </row>
  </sheetData>
  <mergeCells count="1">
    <mergeCell ref="B3:C3"/>
  </mergeCells>
  <printOptions/>
  <pageMargins left="0.55" right="0.44" top="0.51" bottom="0.52" header="0.5" footer="0.5"/>
  <pageSetup fitToHeight="1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Coalition Provisional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SOE Overview</dc:title>
  <dc:subject/>
  <dc:creator>Glenn Corliss</dc:creator>
  <cp:keywords/>
  <dc:description/>
  <cp:lastModifiedBy>GShane</cp:lastModifiedBy>
  <cp:lastPrinted>2003-07-31T09:15:36Z</cp:lastPrinted>
  <dcterms:created xsi:type="dcterms:W3CDTF">2003-05-15T17:40:29Z</dcterms:created>
  <dcterms:modified xsi:type="dcterms:W3CDTF">2003-07-30T17:56:15Z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1879961129</vt:i4>
  </property>
  <property fmtid="{D5CDD505-2E9C-101B-9397-08002B2CF9AE}" pid="3" name="_EmailSubject">
    <vt:lpwstr>Internet - 2004 Budget site </vt:lpwstr>
  </property>
  <property fmtid="{D5CDD505-2E9C-101B-9397-08002B2CF9AE}" pid="4" name="_AuthorEmail">
    <vt:lpwstr>asmaroh@orha.centcom.mil</vt:lpwstr>
  </property>
  <property fmtid="{D5CDD505-2E9C-101B-9397-08002B2CF9AE}" pid="5" name="_AuthorEmailDisplayName">
    <vt:lpwstr>Asmaro, Hadeel A.</vt:lpwstr>
  </property>
  <property fmtid="{D5CDD505-2E9C-101B-9397-08002B2CF9AE}" pid="6" name="_PreviousAdHocReviewCycleID">
    <vt:i4>390057295</vt:i4>
  </property>
</Properties>
</file>